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5480" windowHeight="8415" tabRatio="755" activeTab="0"/>
  </bookViews>
  <sheets>
    <sheet name="Сведения по КПК" sheetId="1" r:id="rId1"/>
    <sheet name="Заявка" sheetId="2" r:id="rId2"/>
  </sheets>
  <definedNames/>
  <calcPr fullCalcOnLoad="1"/>
</workbook>
</file>

<file path=xl/sharedStrings.xml><?xml version="1.0" encoding="utf-8"?>
<sst xmlns="http://schemas.openxmlformats.org/spreadsheetml/2006/main" count="186" uniqueCount="121">
  <si>
    <t>№</t>
  </si>
  <si>
    <t>Полное наименование образовательного учреждения</t>
  </si>
  <si>
    <t>Фамилия, имя и отчество</t>
  </si>
  <si>
    <t>Категория слушателей</t>
  </si>
  <si>
    <t>Дата прохождения курсов</t>
  </si>
  <si>
    <t>регистрационный номер  удостоверения</t>
  </si>
  <si>
    <t xml:space="preserve">Наименование курсов, 
тип курсов (краткосрочные, долгосрочные, проблемные,  очные, очно-заочные, выездные, дистанционные и д.р., кол-во часов)
</t>
  </si>
  <si>
    <t>количество часов</t>
  </si>
  <si>
    <t>Наименование и тип курсов</t>
  </si>
  <si>
    <t>руководители</t>
  </si>
  <si>
    <t>16-19 мая 2011г.</t>
  </si>
  <si>
    <t>Учитель начальных классов</t>
  </si>
  <si>
    <t>Учителя начальных классов</t>
  </si>
  <si>
    <t>занимаемая должность, все преподаваемые предметы</t>
  </si>
  <si>
    <t>наименование образовательного учреждения</t>
  </si>
  <si>
    <t>Руководитель курсов</t>
  </si>
  <si>
    <t>Сроки проведения курсов</t>
  </si>
  <si>
    <t>Год окончания учебного заведения</t>
  </si>
  <si>
    <t>МБОУ "Киржеманская средняя школа"</t>
  </si>
  <si>
    <t>Кемаева Вера Николаевна</t>
  </si>
  <si>
    <t>Директор школы, учитель изо,географии, истории</t>
  </si>
  <si>
    <t>19ноября-27марта 2010г.</t>
  </si>
  <si>
    <t>Филева Татьяна Николаевна</t>
  </si>
  <si>
    <t>Заместитель директора по УВР, учитель начальных классовУчитель русского языка и литературы</t>
  </si>
  <si>
    <t>27.03-19.04.2008 г.</t>
  </si>
  <si>
    <t>28.11-20.12. 2011г.</t>
  </si>
  <si>
    <t>Радайкина Елена Ивановна</t>
  </si>
  <si>
    <t>Заместитель директора по ВР, воспитатель ГПД, учитель ОБЖ и технологии</t>
  </si>
  <si>
    <t>Социальные педагоги</t>
  </si>
  <si>
    <t>27.11.08-29.12. 2008г.</t>
  </si>
  <si>
    <t>руководители и заместители</t>
  </si>
  <si>
    <t>06.06-08.06. 2011г.</t>
  </si>
  <si>
    <t>Нуждина Вера Михайловна</t>
  </si>
  <si>
    <t>07.12.2009-10.12.2010г.</t>
  </si>
  <si>
    <t>08.08.-26.08.2011г.</t>
  </si>
  <si>
    <t>Назарова Наталья Андреевна</t>
  </si>
  <si>
    <t>Учитель иностранного языка</t>
  </si>
  <si>
    <t>Учителя иностранных языков</t>
  </si>
  <si>
    <t>08.09.-06.12.2008г.</t>
  </si>
  <si>
    <t>Ленькина Таисия Ивановна</t>
  </si>
  <si>
    <t>Учитель русского, мордовского языков и литературы</t>
  </si>
  <si>
    <t>Учителя русского языка и литературы</t>
  </si>
  <si>
    <t>22.10.-26.10.2007г.</t>
  </si>
  <si>
    <t>Кудашкина Вера Николаевна</t>
  </si>
  <si>
    <t>Учитель математики, физики</t>
  </si>
  <si>
    <t>Учителя математики</t>
  </si>
  <si>
    <t>07.11.-05.02.2008г.</t>
  </si>
  <si>
    <t>04.04.-16.04.2011г.</t>
  </si>
  <si>
    <t>Бакшаев Вячеслав Николаевич</t>
  </si>
  <si>
    <t>Учитель физической культуры, технологии</t>
  </si>
  <si>
    <t>Учителя физической культуры</t>
  </si>
  <si>
    <t>26.03.-18.04.2009г.</t>
  </si>
  <si>
    <t>Сюмкина Наталья Александровна</t>
  </si>
  <si>
    <t>Учитель русского языка и литературы, учитель музыки</t>
  </si>
  <si>
    <t>10.11.-03.12.2008г.</t>
  </si>
  <si>
    <t>Жадяева Мария Николаевна</t>
  </si>
  <si>
    <t>Учитель биологии и химии</t>
  </si>
  <si>
    <t>Учителя биологии и химии</t>
  </si>
  <si>
    <t>18.01.-30.01.2010г.</t>
  </si>
  <si>
    <t>Тикшайкина Лилия Александровна</t>
  </si>
  <si>
    <t>Учитель математики и физики</t>
  </si>
  <si>
    <t>06.03.-22.05.2012г.</t>
  </si>
  <si>
    <t>Слугина Мария Ивановна</t>
  </si>
  <si>
    <t>Учитель русского,  родного языка и литературы</t>
  </si>
  <si>
    <t xml:space="preserve">Современные тенденции в развитии теории и практики преподавания на уроках русского, родного языков и литературы очные (144) </t>
  </si>
  <si>
    <t>Учителя русского, родного языков и литературы</t>
  </si>
  <si>
    <t>03.12.-26.12.2007г.</t>
  </si>
  <si>
    <t>Филеткин Владимир Иванович</t>
  </si>
  <si>
    <t>Учитель истории и обществознания</t>
  </si>
  <si>
    <t>Интернет-технологии (80ч)</t>
  </si>
  <si>
    <t>Учителя-предметники</t>
  </si>
  <si>
    <t>29.10.-09.11.2012г.</t>
  </si>
  <si>
    <t>Учителя истории и обществознания</t>
  </si>
  <si>
    <t>14.01.-02.02.2013г.</t>
  </si>
  <si>
    <t>Учителя физики</t>
  </si>
  <si>
    <t>28.01.-01.02.2013г.</t>
  </si>
  <si>
    <t>Отчет о прохождении курсов повышения квалификации МБОУ "Киржеманская средняя школа"</t>
  </si>
  <si>
    <t>Учитель физической культуры и технологии</t>
  </si>
  <si>
    <t>Учителя технологии</t>
  </si>
  <si>
    <t>04.02.13-16.02.13</t>
  </si>
  <si>
    <t>Марьенкина Н.Е.</t>
  </si>
  <si>
    <t>Учитель русского и родного языков и литературы</t>
  </si>
  <si>
    <t>Технология подготовки и проведения итоговой аттестации выпускников 9 и 11 классов</t>
  </si>
  <si>
    <t>25.03.13-05.04.13</t>
  </si>
  <si>
    <t>Чебулаева Е.Е.</t>
  </si>
  <si>
    <t>Учителя русского,родного языков и литературы</t>
  </si>
  <si>
    <t>02.12.13-21.12.13</t>
  </si>
  <si>
    <t>Учитель биологии и технологии</t>
  </si>
  <si>
    <t>16.09.13-28.09.13</t>
  </si>
  <si>
    <t>Учитель математики, физики и информатики</t>
  </si>
  <si>
    <t>Учителя физики и информатики</t>
  </si>
  <si>
    <t>04.02.13-23.02.13</t>
  </si>
  <si>
    <t xml:space="preserve">Запасникова Л.В. </t>
  </si>
  <si>
    <t>10.12.13-20.12.13</t>
  </si>
  <si>
    <t>Формирование иноязычной коммуникативной компетенции учащихся посредством технологий деятельностного типа</t>
  </si>
  <si>
    <t>Немчинова Л.М.</t>
  </si>
  <si>
    <t>Заместитель по ВР, воспитатель ГПД, учитель технологии</t>
  </si>
  <si>
    <t>Заместители директоров по ВР</t>
  </si>
  <si>
    <t>05.11.13-23.11.13</t>
  </si>
  <si>
    <t>Русяева Н.М.</t>
  </si>
  <si>
    <t>ЗАЯВКА на курсы повышения квалификации МБОУ "Киржеманская средняя школа"  на 2013 г.</t>
  </si>
  <si>
    <t>Кемайкина Т.А.</t>
  </si>
  <si>
    <t>"Новые подходы к управлению ОУ в условиях введения ФГОС" проблемные, краткосрочные (44 ч.)</t>
  </si>
  <si>
    <t>"Эффективное использование ресурсов образовательных учреждений" краткосрочные (72ч)</t>
  </si>
  <si>
    <t>"Обновление содержания начального образования" долгосрочные (120ч)</t>
  </si>
  <si>
    <t>"Реализация требований ФГОС в практике учителя начальных классов" очные (72ч)</t>
  </si>
  <si>
    <t>"Актуальные вопросы преподавания комплексного учебного курса "Основы рулигиозных культур и светской жизни" краткосрочные (72ч)</t>
  </si>
  <si>
    <t>"Профессиональная подготовка специалиста в области социального воспитания для работы в современном образовательном учреждении "долгосрочные (120ч)</t>
  </si>
  <si>
    <t>"Новые подходы к управлению ОУ в условиях введения ФГОС общего образования " краткосрочные (28 ч.)</t>
  </si>
  <si>
    <t>"Обновление содержания начального образования" долгосрочные (72ч)</t>
  </si>
  <si>
    <t>"Модернизация языкового содержания" очно-заочные (100ч)</t>
  </si>
  <si>
    <t>"Региональный компонент в преподавании предметов гуманитарного цикла" краткосрочные (72ч)</t>
  </si>
  <si>
    <t>"Вероятность и статистика" краткосрочные (100ч)</t>
  </si>
  <si>
    <t>"Современные образовательные технологии и подходы в обучении школьного курса математики" очные (100ч)</t>
  </si>
  <si>
    <t>"Системно-деятельностный подход а преподавании физики (ГИА,ЕГЭ) "краткосрочные (36ч)</t>
  </si>
  <si>
    <t>"Совершенствование современных требований преподавания физической культуры и ОБЖ" очные (146ч)</t>
  </si>
  <si>
    <t xml:space="preserve">"Современные тенденции в развитии теории и практики преподавания на уроках русского языка и литературы" очные (144) </t>
  </si>
  <si>
    <t>"Технология качественного обучения химии и биологии" очные (100ч)</t>
  </si>
  <si>
    <t>"Вероятность и статистика "долгосрочные (100ч)</t>
  </si>
  <si>
    <t>"Актуальные проблемы обучения математике в условиях модернизации образования "дистанционные (72ч)</t>
  </si>
  <si>
    <t>"Новые тенденции в содержании исторического и обществоведческого образования "очные (142ч)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</si>
</sst>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_-* #,##0.000_р_._-;\-* #,##0.000_р_._-;_-* &quot;-&quot;???_р_._-;_-@_-"/>
    <numFmt numFmtId="166" formatCode="_-* #,##0.000_р_._-;\-* #,##0.000_р_._-;_-* \-?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9">
    <font>
      <sz val="11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vertAlign val="superscript"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i/>
      <sz val="11"/>
      <name val="Calibri"/>
      <family val="2"/>
    </font>
    <font>
      <b/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 applyProtection="1">
      <alignment wrapText="1"/>
      <protection locked="0"/>
    </xf>
    <xf numFmtId="0" fontId="19" fillId="0" borderId="10" xfId="0" applyFont="1" applyFill="1" applyBorder="1" applyAlignment="1" applyProtection="1">
      <alignment wrapText="1"/>
      <protection locked="0"/>
    </xf>
    <xf numFmtId="0" fontId="26" fillId="0" borderId="10" xfId="0" applyFont="1" applyFill="1" applyBorder="1" applyAlignment="1" applyProtection="1">
      <alignment wrapText="1"/>
      <protection locked="0"/>
    </xf>
    <xf numFmtId="0" fontId="19" fillId="0" borderId="10" xfId="0" applyFont="1" applyFill="1" applyBorder="1" applyAlignment="1" applyProtection="1">
      <alignment horizontal="center" wrapText="1"/>
      <protection locked="0"/>
    </xf>
    <xf numFmtId="0" fontId="19" fillId="0" borderId="0" xfId="0" applyFont="1" applyFill="1" applyAlignment="1">
      <alignment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wrapText="1"/>
      <protection locked="0"/>
    </xf>
    <xf numFmtId="0" fontId="24" fillId="0" borderId="10" xfId="0" applyFont="1" applyFill="1" applyBorder="1" applyAlignment="1" applyProtection="1">
      <alignment horizontal="center" wrapText="1"/>
      <protection locked="0"/>
    </xf>
    <xf numFmtId="0" fontId="24" fillId="0" borderId="0" xfId="0" applyFont="1" applyFill="1" applyAlignment="1">
      <alignment/>
    </xf>
    <xf numFmtId="0" fontId="27" fillId="7" borderId="10" xfId="0" applyFont="1" applyFill="1" applyBorder="1" applyAlignment="1" applyProtection="1">
      <alignment wrapText="1"/>
      <protection locked="0"/>
    </xf>
    <xf numFmtId="0" fontId="19" fillId="7" borderId="10" xfId="0" applyFont="1" applyFill="1" applyBorder="1" applyAlignment="1" applyProtection="1">
      <alignment horizontal="center" wrapText="1"/>
      <protection locked="0"/>
    </xf>
    <xf numFmtId="0" fontId="25" fillId="0" borderId="0" xfId="0" applyFont="1" applyAlignment="1">
      <alignment/>
    </xf>
    <xf numFmtId="0" fontId="26" fillId="7" borderId="10" xfId="0" applyFont="1" applyFill="1" applyBorder="1" applyAlignment="1" applyProtection="1">
      <alignment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10" xfId="0" applyFont="1" applyFill="1" applyBorder="1" applyAlignment="1" applyProtection="1">
      <alignment wrapText="1"/>
      <protection locked="0"/>
    </xf>
    <xf numFmtId="0" fontId="28" fillId="0" borderId="1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>
      <alignment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7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5" fillId="0" borderId="0" xfId="0" applyFont="1" applyAlignment="1">
      <alignment/>
    </xf>
    <xf numFmtId="0" fontId="24" fillId="0" borderId="0" xfId="0" applyFont="1" applyAlignment="1">
      <alignment horizontal="center"/>
    </xf>
    <xf numFmtId="0" fontId="26" fillId="0" borderId="10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19" fillId="0" borderId="15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>
      <alignment horizontal="center" vertical="justify" wrapText="1"/>
    </xf>
    <xf numFmtId="0" fontId="1" fillId="2" borderId="17" xfId="0" applyFont="1" applyFill="1" applyBorder="1" applyAlignment="1">
      <alignment horizontal="center" vertical="justify" wrapText="1"/>
    </xf>
    <xf numFmtId="0" fontId="19" fillId="0" borderId="18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20"/>
      </font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pane xSplit="3" ySplit="5" topLeftCell="D1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27" sqref="L27"/>
    </sheetView>
  </sheetViews>
  <sheetFormatPr defaultColWidth="9.140625" defaultRowHeight="15"/>
  <cols>
    <col min="1" max="1" width="2.8515625" style="7" customWidth="1"/>
    <col min="2" max="2" width="3.28125" style="7" customWidth="1"/>
    <col min="3" max="3" width="18.140625" style="0" customWidth="1"/>
    <col min="4" max="4" width="22.421875" style="0" customWidth="1"/>
    <col min="5" max="5" width="15.8515625" style="0" customWidth="1"/>
    <col min="6" max="6" width="9.28125" style="0" customWidth="1"/>
    <col min="7" max="7" width="34.7109375" style="20" customWidth="1"/>
    <col min="8" max="8" width="7.57421875" style="5" customWidth="1"/>
    <col min="9" max="9" width="13.7109375" style="20" customWidth="1"/>
    <col min="10" max="10" width="12.140625" style="23" customWidth="1"/>
    <col min="11" max="11" width="10.57421875" style="5" customWidth="1"/>
  </cols>
  <sheetData>
    <row r="1" spans="1:11" s="2" customFormat="1" ht="18.75" customHeight="1">
      <c r="A1" s="6"/>
      <c r="B1" s="6"/>
      <c r="D1" s="39" t="s">
        <v>76</v>
      </c>
      <c r="E1" s="39"/>
      <c r="F1" s="39"/>
      <c r="G1" s="39"/>
      <c r="H1" s="39"/>
      <c r="I1" s="39"/>
      <c r="J1" s="39"/>
      <c r="K1" s="40"/>
    </row>
    <row r="2" spans="4:11" ht="18" customHeight="1">
      <c r="D2" s="41" t="s">
        <v>14</v>
      </c>
      <c r="E2" s="41"/>
      <c r="F2" s="41"/>
      <c r="G2" s="41"/>
      <c r="H2" s="41"/>
      <c r="I2" s="41"/>
      <c r="J2" s="41"/>
      <c r="K2" s="41"/>
    </row>
    <row r="3" ht="10.5" customHeight="1">
      <c r="J3" s="22"/>
    </row>
    <row r="4" spans="1:11" s="1" customFormat="1" ht="50.25" customHeight="1">
      <c r="A4" s="38" t="s">
        <v>0</v>
      </c>
      <c r="B4" s="38" t="s">
        <v>0</v>
      </c>
      <c r="C4" s="38" t="s">
        <v>1</v>
      </c>
      <c r="D4" s="38" t="s">
        <v>2</v>
      </c>
      <c r="E4" s="38" t="s">
        <v>13</v>
      </c>
      <c r="F4" s="42" t="s">
        <v>17</v>
      </c>
      <c r="G4" s="46" t="s">
        <v>6</v>
      </c>
      <c r="H4" s="47"/>
      <c r="I4" s="42" t="s">
        <v>3</v>
      </c>
      <c r="J4" s="42" t="s">
        <v>4</v>
      </c>
      <c r="K4" s="42" t="s">
        <v>5</v>
      </c>
    </row>
    <row r="5" spans="1:11" s="1" customFormat="1" ht="22.5" customHeight="1">
      <c r="A5" s="38"/>
      <c r="B5" s="38"/>
      <c r="C5" s="38"/>
      <c r="D5" s="38"/>
      <c r="E5" s="38"/>
      <c r="F5" s="43"/>
      <c r="G5" s="3" t="s">
        <v>8</v>
      </c>
      <c r="H5" s="3" t="s">
        <v>7</v>
      </c>
      <c r="I5" s="43"/>
      <c r="J5" s="43"/>
      <c r="K5" s="43"/>
    </row>
    <row r="6" spans="1:11" s="8" customFormat="1" ht="14.25" customHeight="1">
      <c r="A6" s="28"/>
      <c r="B6" s="4"/>
      <c r="C6" s="18"/>
      <c r="D6" s="4"/>
      <c r="E6" s="4"/>
      <c r="F6" s="4"/>
      <c r="G6" s="21"/>
      <c r="H6" s="4"/>
      <c r="I6" s="21"/>
      <c r="J6" s="4"/>
      <c r="K6" s="19"/>
    </row>
    <row r="7" spans="1:11" s="2" customFormat="1" ht="57" customHeight="1">
      <c r="A7" s="29">
        <v>1</v>
      </c>
      <c r="B7" s="44"/>
      <c r="C7" s="10" t="s">
        <v>18</v>
      </c>
      <c r="D7" s="10" t="s">
        <v>19</v>
      </c>
      <c r="E7" s="10" t="s">
        <v>20</v>
      </c>
      <c r="F7" s="10">
        <v>1990</v>
      </c>
      <c r="G7" s="11" t="s">
        <v>102</v>
      </c>
      <c r="H7" s="12">
        <v>44</v>
      </c>
      <c r="I7" s="11" t="s">
        <v>9</v>
      </c>
      <c r="J7" s="10" t="s">
        <v>10</v>
      </c>
      <c r="K7" s="12">
        <v>5128</v>
      </c>
    </row>
    <row r="8" spans="1:11" s="2" customFormat="1" ht="51" customHeight="1">
      <c r="A8" s="29"/>
      <c r="B8" s="48"/>
      <c r="C8" s="10"/>
      <c r="D8" s="10"/>
      <c r="E8" s="10"/>
      <c r="F8" s="10"/>
      <c r="G8" s="11" t="s">
        <v>103</v>
      </c>
      <c r="H8" s="12">
        <v>72</v>
      </c>
      <c r="I8" s="11" t="s">
        <v>9</v>
      </c>
      <c r="J8" s="10" t="s">
        <v>21</v>
      </c>
      <c r="K8" s="12">
        <v>5196</v>
      </c>
    </row>
    <row r="9" spans="1:11" s="2" customFormat="1" ht="42" customHeight="1">
      <c r="A9" s="29">
        <v>2</v>
      </c>
      <c r="B9" s="48"/>
      <c r="C9" s="10" t="s">
        <v>18</v>
      </c>
      <c r="D9" s="10" t="s">
        <v>22</v>
      </c>
      <c r="E9" s="10" t="s">
        <v>23</v>
      </c>
      <c r="F9" s="10">
        <v>1993</v>
      </c>
      <c r="G9" s="11" t="s">
        <v>104</v>
      </c>
      <c r="H9" s="12">
        <v>120</v>
      </c>
      <c r="I9" s="11" t="s">
        <v>12</v>
      </c>
      <c r="J9" s="10" t="s">
        <v>24</v>
      </c>
      <c r="K9" s="12">
        <v>790</v>
      </c>
    </row>
    <row r="10" spans="1:11" s="2" customFormat="1" ht="41.25" customHeight="1">
      <c r="A10" s="29"/>
      <c r="B10" s="48"/>
      <c r="C10" s="10"/>
      <c r="D10" s="10"/>
      <c r="E10" s="10"/>
      <c r="F10" s="10"/>
      <c r="G10" s="11" t="s">
        <v>105</v>
      </c>
      <c r="H10" s="12">
        <v>72</v>
      </c>
      <c r="I10" s="11" t="s">
        <v>12</v>
      </c>
      <c r="J10" s="10" t="s">
        <v>25</v>
      </c>
      <c r="K10" s="12">
        <v>2393</v>
      </c>
    </row>
    <row r="11" spans="1:11" s="26" customFormat="1" ht="51" customHeight="1">
      <c r="A11" s="30"/>
      <c r="B11" s="45"/>
      <c r="C11" s="24"/>
      <c r="D11" s="24"/>
      <c r="E11" s="24"/>
      <c r="F11" s="10"/>
      <c r="G11" s="37" t="s">
        <v>106</v>
      </c>
      <c r="H11" s="25">
        <v>72</v>
      </c>
      <c r="I11" s="37" t="s">
        <v>12</v>
      </c>
      <c r="J11" s="37" t="s">
        <v>71</v>
      </c>
      <c r="K11" s="25">
        <v>2141</v>
      </c>
    </row>
    <row r="12" spans="1:11" s="13" customFormat="1" ht="54" customHeight="1">
      <c r="A12" s="31">
        <v>3</v>
      </c>
      <c r="B12" s="44"/>
      <c r="C12" s="10" t="s">
        <v>18</v>
      </c>
      <c r="D12" s="10" t="s">
        <v>26</v>
      </c>
      <c r="E12" s="10" t="s">
        <v>27</v>
      </c>
      <c r="F12" s="10">
        <v>1991</v>
      </c>
      <c r="G12" s="11" t="s">
        <v>107</v>
      </c>
      <c r="H12" s="12">
        <v>120</v>
      </c>
      <c r="I12" s="11" t="s">
        <v>28</v>
      </c>
      <c r="J12" s="10" t="s">
        <v>29</v>
      </c>
      <c r="K12" s="12">
        <v>32</v>
      </c>
    </row>
    <row r="13" spans="1:11" s="13" customFormat="1" ht="42.75" customHeight="1">
      <c r="A13" s="31"/>
      <c r="B13" s="45"/>
      <c r="C13" s="10"/>
      <c r="D13" s="10"/>
      <c r="E13" s="10"/>
      <c r="F13" s="10"/>
      <c r="G13" s="11" t="s">
        <v>108</v>
      </c>
      <c r="H13" s="12">
        <v>28</v>
      </c>
      <c r="I13" s="11" t="s">
        <v>30</v>
      </c>
      <c r="J13" s="10" t="s">
        <v>31</v>
      </c>
      <c r="K13" s="12">
        <v>2450</v>
      </c>
    </row>
    <row r="14" spans="1:11" s="17" customFormat="1" ht="29.25" customHeight="1">
      <c r="A14" s="31">
        <v>4</v>
      </c>
      <c r="B14" s="14"/>
      <c r="C14" s="15" t="s">
        <v>18</v>
      </c>
      <c r="D14" s="15" t="s">
        <v>32</v>
      </c>
      <c r="E14" s="15" t="s">
        <v>11</v>
      </c>
      <c r="F14" s="15">
        <v>1978</v>
      </c>
      <c r="G14" s="9" t="s">
        <v>109</v>
      </c>
      <c r="H14" s="16">
        <v>72</v>
      </c>
      <c r="I14" s="9" t="s">
        <v>12</v>
      </c>
      <c r="J14" s="15" t="s">
        <v>33</v>
      </c>
      <c r="K14" s="16">
        <v>6864</v>
      </c>
    </row>
    <row r="15" spans="1:11" s="17" customFormat="1" ht="39" customHeight="1">
      <c r="A15" s="31"/>
      <c r="B15" s="14"/>
      <c r="C15" s="15"/>
      <c r="D15" s="15"/>
      <c r="E15" s="15"/>
      <c r="F15" s="15"/>
      <c r="G15" s="9" t="s">
        <v>105</v>
      </c>
      <c r="H15" s="16">
        <v>72</v>
      </c>
      <c r="I15" s="9" t="s">
        <v>12</v>
      </c>
      <c r="J15" s="15" t="s">
        <v>34</v>
      </c>
      <c r="K15" s="16">
        <v>1848</v>
      </c>
    </row>
    <row r="16" spans="1:11" s="17" customFormat="1" ht="55.5" customHeight="1">
      <c r="A16" s="31"/>
      <c r="B16" s="14"/>
      <c r="C16" s="15"/>
      <c r="D16" s="15"/>
      <c r="E16" s="15"/>
      <c r="F16" s="15"/>
      <c r="G16" s="9" t="s">
        <v>106</v>
      </c>
      <c r="H16" s="16">
        <v>72</v>
      </c>
      <c r="I16" s="9" t="s">
        <v>12</v>
      </c>
      <c r="J16" s="15" t="s">
        <v>71</v>
      </c>
      <c r="K16" s="16">
        <v>2130</v>
      </c>
    </row>
    <row r="17" spans="1:11" s="34" customFormat="1" ht="42.75">
      <c r="A17" s="31">
        <v>5</v>
      </c>
      <c r="B17" s="14"/>
      <c r="C17" s="15" t="s">
        <v>18</v>
      </c>
      <c r="D17" s="15" t="s">
        <v>35</v>
      </c>
      <c r="E17" s="15" t="s">
        <v>36</v>
      </c>
      <c r="F17" s="15">
        <v>1989</v>
      </c>
      <c r="G17" s="9" t="s">
        <v>110</v>
      </c>
      <c r="H17" s="16">
        <v>100</v>
      </c>
      <c r="I17" s="9" t="s">
        <v>37</v>
      </c>
      <c r="J17" s="15" t="s">
        <v>38</v>
      </c>
      <c r="K17" s="16">
        <v>1355</v>
      </c>
    </row>
    <row r="18" spans="1:11" s="34" customFormat="1" ht="71.25">
      <c r="A18" s="31">
        <v>6</v>
      </c>
      <c r="B18" s="14"/>
      <c r="C18" s="15" t="s">
        <v>18</v>
      </c>
      <c r="D18" s="15" t="s">
        <v>39</v>
      </c>
      <c r="E18" s="15" t="s">
        <v>40</v>
      </c>
      <c r="F18" s="15">
        <v>1978</v>
      </c>
      <c r="G18" s="9" t="s">
        <v>111</v>
      </c>
      <c r="H18" s="16">
        <v>72</v>
      </c>
      <c r="I18" s="9" t="s">
        <v>41</v>
      </c>
      <c r="J18" s="15" t="s">
        <v>42</v>
      </c>
      <c r="K18" s="16">
        <v>46</v>
      </c>
    </row>
    <row r="19" spans="1:11" s="34" customFormat="1" ht="42.75">
      <c r="A19" s="31">
        <v>7</v>
      </c>
      <c r="B19" s="14"/>
      <c r="C19" s="15" t="s">
        <v>18</v>
      </c>
      <c r="D19" s="15" t="s">
        <v>43</v>
      </c>
      <c r="E19" s="15" t="s">
        <v>44</v>
      </c>
      <c r="F19" s="15"/>
      <c r="G19" s="9" t="s">
        <v>112</v>
      </c>
      <c r="H19" s="16">
        <v>100</v>
      </c>
      <c r="I19" s="9" t="s">
        <v>45</v>
      </c>
      <c r="J19" s="15" t="s">
        <v>46</v>
      </c>
      <c r="K19" s="16">
        <v>827</v>
      </c>
    </row>
    <row r="20" spans="1:11" ht="38.25">
      <c r="A20" s="31"/>
      <c r="B20" s="14"/>
      <c r="C20" s="15"/>
      <c r="D20" s="15"/>
      <c r="E20" s="15"/>
      <c r="F20" s="15"/>
      <c r="G20" s="9" t="s">
        <v>113</v>
      </c>
      <c r="H20" s="16">
        <v>100</v>
      </c>
      <c r="I20" s="9" t="s">
        <v>45</v>
      </c>
      <c r="J20" s="15" t="s">
        <v>47</v>
      </c>
      <c r="K20" s="16">
        <v>279</v>
      </c>
    </row>
    <row r="21" spans="1:11" ht="38.25">
      <c r="A21" s="31"/>
      <c r="B21" s="14"/>
      <c r="C21" s="15"/>
      <c r="D21" s="15"/>
      <c r="E21" s="15"/>
      <c r="F21" s="15"/>
      <c r="G21" s="9" t="s">
        <v>114</v>
      </c>
      <c r="H21" s="16">
        <v>36</v>
      </c>
      <c r="I21" s="9" t="s">
        <v>74</v>
      </c>
      <c r="J21" s="15" t="s">
        <v>75</v>
      </c>
      <c r="K21" s="16"/>
    </row>
    <row r="22" spans="1:11" ht="57">
      <c r="A22" s="31">
        <v>8</v>
      </c>
      <c r="B22" s="14"/>
      <c r="C22" s="15" t="s">
        <v>18</v>
      </c>
      <c r="D22" s="15" t="s">
        <v>48</v>
      </c>
      <c r="E22" s="15" t="s">
        <v>49</v>
      </c>
      <c r="F22" s="15">
        <v>1977</v>
      </c>
      <c r="G22" s="9" t="s">
        <v>115</v>
      </c>
      <c r="H22" s="16">
        <v>36</v>
      </c>
      <c r="I22" s="9" t="s">
        <v>50</v>
      </c>
      <c r="J22" s="15" t="s">
        <v>51</v>
      </c>
      <c r="K22" s="16">
        <v>5873</v>
      </c>
    </row>
    <row r="23" spans="1:11" ht="57">
      <c r="A23" s="31">
        <v>9</v>
      </c>
      <c r="B23" s="14"/>
      <c r="C23" s="15" t="s">
        <v>18</v>
      </c>
      <c r="D23" s="15" t="s">
        <v>52</v>
      </c>
      <c r="E23" s="15" t="s">
        <v>53</v>
      </c>
      <c r="F23" s="15">
        <v>1999</v>
      </c>
      <c r="G23" s="9" t="s">
        <v>116</v>
      </c>
      <c r="H23" s="16">
        <v>144</v>
      </c>
      <c r="I23" s="9" t="s">
        <v>41</v>
      </c>
      <c r="J23" s="15" t="s">
        <v>54</v>
      </c>
      <c r="K23" s="16">
        <v>1301</v>
      </c>
    </row>
    <row r="24" spans="1:11" ht="42.75">
      <c r="A24" s="7">
        <v>10</v>
      </c>
      <c r="B24" s="14"/>
      <c r="C24" s="15" t="s">
        <v>18</v>
      </c>
      <c r="D24" s="15" t="s">
        <v>55</v>
      </c>
      <c r="E24" s="15" t="s">
        <v>56</v>
      </c>
      <c r="F24" s="15">
        <v>1989</v>
      </c>
      <c r="G24" s="9" t="s">
        <v>117</v>
      </c>
      <c r="H24" s="16">
        <v>100</v>
      </c>
      <c r="I24" s="9" t="s">
        <v>57</v>
      </c>
      <c r="J24" s="15" t="s">
        <v>58</v>
      </c>
      <c r="K24" s="16">
        <v>2405</v>
      </c>
    </row>
    <row r="25" spans="1:11" ht="42.75">
      <c r="A25" s="7">
        <v>11</v>
      </c>
      <c r="B25" s="14"/>
      <c r="C25" s="15" t="s">
        <v>18</v>
      </c>
      <c r="D25" s="15" t="s">
        <v>59</v>
      </c>
      <c r="E25" s="15" t="s">
        <v>60</v>
      </c>
      <c r="F25" s="15">
        <v>1999</v>
      </c>
      <c r="G25" s="9" t="s">
        <v>118</v>
      </c>
      <c r="H25" s="16">
        <v>100</v>
      </c>
      <c r="I25" s="9" t="s">
        <v>45</v>
      </c>
      <c r="J25" s="15" t="s">
        <v>46</v>
      </c>
      <c r="K25" s="16">
        <v>837</v>
      </c>
    </row>
    <row r="26" spans="2:11" ht="38.25">
      <c r="B26" s="14"/>
      <c r="C26" s="15"/>
      <c r="D26" s="15"/>
      <c r="E26" s="15"/>
      <c r="F26" s="15"/>
      <c r="G26" s="9" t="s">
        <v>119</v>
      </c>
      <c r="H26" s="16">
        <v>72</v>
      </c>
      <c r="I26" s="9" t="s">
        <v>45</v>
      </c>
      <c r="J26" s="15" t="s">
        <v>61</v>
      </c>
      <c r="K26" s="16">
        <v>827</v>
      </c>
    </row>
    <row r="27" spans="1:11" ht="57">
      <c r="A27" s="7">
        <v>12</v>
      </c>
      <c r="B27" s="14"/>
      <c r="C27" s="15" t="s">
        <v>18</v>
      </c>
      <c r="D27" s="15" t="s">
        <v>62</v>
      </c>
      <c r="E27" s="15" t="s">
        <v>63</v>
      </c>
      <c r="F27" s="15">
        <v>1997</v>
      </c>
      <c r="G27" s="9" t="s">
        <v>64</v>
      </c>
      <c r="H27" s="16">
        <v>144</v>
      </c>
      <c r="I27" s="9" t="s">
        <v>65</v>
      </c>
      <c r="J27" s="15" t="s">
        <v>66</v>
      </c>
      <c r="K27" s="16">
        <v>244</v>
      </c>
    </row>
    <row r="28" spans="1:11" ht="42.75">
      <c r="A28" s="7">
        <v>13</v>
      </c>
      <c r="B28" s="14"/>
      <c r="C28" s="15" t="s">
        <v>18</v>
      </c>
      <c r="D28" s="15" t="s">
        <v>67</v>
      </c>
      <c r="E28" s="15" t="s">
        <v>68</v>
      </c>
      <c r="F28" s="15">
        <v>1979</v>
      </c>
      <c r="G28" s="9" t="s">
        <v>69</v>
      </c>
      <c r="H28" s="16">
        <v>80</v>
      </c>
      <c r="I28" s="9" t="s">
        <v>70</v>
      </c>
      <c r="J28" s="15" t="s">
        <v>66</v>
      </c>
      <c r="K28" s="16">
        <v>244</v>
      </c>
    </row>
    <row r="29" spans="2:11" ht="38.25">
      <c r="B29" s="14"/>
      <c r="C29" s="15"/>
      <c r="D29" s="15"/>
      <c r="E29" s="15"/>
      <c r="F29" s="15"/>
      <c r="G29" s="9" t="s">
        <v>120</v>
      </c>
      <c r="H29" s="16">
        <v>142</v>
      </c>
      <c r="I29" s="9" t="s">
        <v>72</v>
      </c>
      <c r="J29" s="15" t="s">
        <v>73</v>
      </c>
      <c r="K29" s="16">
        <v>94</v>
      </c>
    </row>
  </sheetData>
  <sheetProtection/>
  <mergeCells count="14">
    <mergeCell ref="D1:K1"/>
    <mergeCell ref="D2:K2"/>
    <mergeCell ref="F4:F5"/>
    <mergeCell ref="B12:B13"/>
    <mergeCell ref="E4:E5"/>
    <mergeCell ref="G4:H4"/>
    <mergeCell ref="B7:B11"/>
    <mergeCell ref="I4:I5"/>
    <mergeCell ref="K4:K5"/>
    <mergeCell ref="J4:J5"/>
    <mergeCell ref="A4:A5"/>
    <mergeCell ref="C4:C5"/>
    <mergeCell ref="B4:B5"/>
    <mergeCell ref="D4:D5"/>
  </mergeCells>
  <conditionalFormatting sqref="B7 B12:B29">
    <cfRule type="cellIs" priority="14917" dxfId="0" operator="greaterThan" stopIfTrue="1">
      <formula>9</formula>
    </cfRule>
  </conditionalFormatting>
  <dataValidations count="1">
    <dataValidation allowBlank="1" showErrorMessage="1" sqref="C567:F590">
      <formula1>0</formula1>
      <formula2>0</formula2>
    </dataValidation>
  </dataValidations>
  <printOptions/>
  <pageMargins left="0.1968503937007874" right="0.11811023622047245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pane xSplit="3" ySplit="1" topLeftCell="D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18" sqref="K18"/>
    </sheetView>
  </sheetViews>
  <sheetFormatPr defaultColWidth="9.140625" defaultRowHeight="15"/>
  <cols>
    <col min="1" max="1" width="2.8515625" style="7" customWidth="1"/>
    <col min="2" max="2" width="3.28125" style="7" customWidth="1"/>
    <col min="3" max="3" width="18.140625" style="0" customWidth="1"/>
    <col min="4" max="4" width="22.421875" style="0" customWidth="1"/>
    <col min="5" max="5" width="13.8515625" style="0" customWidth="1"/>
    <col min="6" max="6" width="8.8515625" style="0" customWidth="1"/>
    <col min="7" max="7" width="34.7109375" style="20" customWidth="1"/>
    <col min="8" max="8" width="7.57421875" style="5" customWidth="1"/>
    <col min="9" max="9" width="12.421875" style="20" customWidth="1"/>
    <col min="10" max="10" width="11.57421875" style="22" customWidth="1"/>
    <col min="11" max="11" width="11.140625" style="5" customWidth="1"/>
  </cols>
  <sheetData>
    <row r="1" spans="1:11" s="2" customFormat="1" ht="18.75" customHeight="1">
      <c r="A1" s="6"/>
      <c r="B1" s="6"/>
      <c r="D1" s="39" t="s">
        <v>100</v>
      </c>
      <c r="E1" s="39"/>
      <c r="F1" s="39"/>
      <c r="G1" s="39"/>
      <c r="H1" s="39"/>
      <c r="I1" s="39"/>
      <c r="J1" s="39"/>
      <c r="K1" s="40"/>
    </row>
    <row r="2" spans="4:11" ht="16.5" customHeight="1">
      <c r="D2" s="41" t="s">
        <v>14</v>
      </c>
      <c r="E2" s="41"/>
      <c r="F2" s="41"/>
      <c r="G2" s="41"/>
      <c r="H2" s="41"/>
      <c r="I2" s="41"/>
      <c r="J2" s="41"/>
      <c r="K2" s="41"/>
    </row>
    <row r="3" spans="1:11" s="34" customFormat="1" ht="14.25">
      <c r="A3" s="33"/>
      <c r="B3" s="33"/>
      <c r="G3" s="35"/>
      <c r="H3" s="36"/>
      <c r="I3" s="35"/>
      <c r="K3" s="36"/>
    </row>
    <row r="4" spans="1:11" ht="48.75" customHeight="1">
      <c r="A4" s="38" t="s">
        <v>0</v>
      </c>
      <c r="B4" s="38" t="s">
        <v>0</v>
      </c>
      <c r="C4" s="38" t="s">
        <v>1</v>
      </c>
      <c r="D4" s="38" t="s">
        <v>2</v>
      </c>
      <c r="E4" s="38" t="s">
        <v>13</v>
      </c>
      <c r="F4" s="42" t="s">
        <v>17</v>
      </c>
      <c r="G4" s="46" t="s">
        <v>6</v>
      </c>
      <c r="H4" s="47"/>
      <c r="I4" s="42" t="s">
        <v>3</v>
      </c>
      <c r="J4" s="42" t="s">
        <v>16</v>
      </c>
      <c r="K4" s="42" t="s">
        <v>15</v>
      </c>
    </row>
    <row r="5" spans="1:11" ht="21.75" customHeight="1">
      <c r="A5" s="38"/>
      <c r="B5" s="38"/>
      <c r="C5" s="38"/>
      <c r="D5" s="38"/>
      <c r="E5" s="38"/>
      <c r="F5" s="43"/>
      <c r="G5" s="3" t="s">
        <v>8</v>
      </c>
      <c r="H5" s="3" t="s">
        <v>7</v>
      </c>
      <c r="I5" s="43"/>
      <c r="J5" s="43"/>
      <c r="K5" s="43"/>
    </row>
    <row r="6" spans="1:11" s="8" customFormat="1" ht="14.25" customHeight="1">
      <c r="A6" s="28"/>
      <c r="B6" s="4"/>
      <c r="C6" s="18"/>
      <c r="D6" s="4"/>
      <c r="E6" s="4"/>
      <c r="F6" s="4"/>
      <c r="G6" s="21"/>
      <c r="H6" s="4"/>
      <c r="I6" s="21"/>
      <c r="J6" s="4"/>
      <c r="K6" s="19"/>
    </row>
    <row r="7" spans="1:11" s="2" customFormat="1" ht="41.25" customHeight="1">
      <c r="A7" s="32">
        <v>1</v>
      </c>
      <c r="B7" s="27">
        <v>1</v>
      </c>
      <c r="C7" s="10" t="s">
        <v>18</v>
      </c>
      <c r="D7" s="10" t="s">
        <v>48</v>
      </c>
      <c r="E7" s="10" t="s">
        <v>77</v>
      </c>
      <c r="F7" s="10">
        <v>1977</v>
      </c>
      <c r="G7" s="11"/>
      <c r="H7" s="12"/>
      <c r="I7" s="11" t="s">
        <v>78</v>
      </c>
      <c r="J7" s="10" t="s">
        <v>79</v>
      </c>
      <c r="K7" s="12" t="s">
        <v>80</v>
      </c>
    </row>
    <row r="8" spans="1:11" s="17" customFormat="1" ht="56.25" customHeight="1">
      <c r="A8" s="31">
        <v>2</v>
      </c>
      <c r="B8" s="14">
        <v>2</v>
      </c>
      <c r="C8" s="15" t="s">
        <v>18</v>
      </c>
      <c r="D8" s="15" t="s">
        <v>62</v>
      </c>
      <c r="E8" s="15" t="s">
        <v>81</v>
      </c>
      <c r="F8" s="15">
        <v>1997</v>
      </c>
      <c r="G8" s="9" t="s">
        <v>82</v>
      </c>
      <c r="H8" s="16">
        <v>25</v>
      </c>
      <c r="I8" s="9" t="s">
        <v>41</v>
      </c>
      <c r="J8" s="15" t="s">
        <v>83</v>
      </c>
      <c r="K8" s="16" t="s">
        <v>84</v>
      </c>
    </row>
    <row r="9" spans="1:11" s="17" customFormat="1" ht="60" customHeight="1">
      <c r="A9" s="31">
        <v>3</v>
      </c>
      <c r="B9" s="14">
        <v>3</v>
      </c>
      <c r="C9" s="15" t="s">
        <v>18</v>
      </c>
      <c r="D9" s="15" t="s">
        <v>39</v>
      </c>
      <c r="E9" s="15" t="s">
        <v>81</v>
      </c>
      <c r="F9" s="15">
        <v>1978</v>
      </c>
      <c r="G9" s="9"/>
      <c r="H9" s="16"/>
      <c r="I9" s="9" t="s">
        <v>85</v>
      </c>
      <c r="J9" s="15" t="s">
        <v>86</v>
      </c>
      <c r="K9" s="16" t="s">
        <v>101</v>
      </c>
    </row>
    <row r="10" spans="1:11" s="34" customFormat="1" ht="42.75">
      <c r="A10" s="31">
        <v>4</v>
      </c>
      <c r="B10" s="14">
        <v>4</v>
      </c>
      <c r="C10" s="15" t="s">
        <v>18</v>
      </c>
      <c r="D10" s="15" t="s">
        <v>55</v>
      </c>
      <c r="E10" s="15" t="s">
        <v>87</v>
      </c>
      <c r="F10" s="15">
        <v>1989</v>
      </c>
      <c r="G10" s="9"/>
      <c r="H10" s="16"/>
      <c r="I10" s="9" t="s">
        <v>78</v>
      </c>
      <c r="J10" s="15" t="s">
        <v>88</v>
      </c>
      <c r="K10" s="16" t="s">
        <v>80</v>
      </c>
    </row>
    <row r="11" spans="1:11" s="34" customFormat="1" ht="57">
      <c r="A11" s="31">
        <v>5</v>
      </c>
      <c r="B11" s="14">
        <v>5</v>
      </c>
      <c r="C11" s="15" t="s">
        <v>18</v>
      </c>
      <c r="D11" s="15" t="s">
        <v>59</v>
      </c>
      <c r="E11" s="15" t="s">
        <v>89</v>
      </c>
      <c r="F11" s="15">
        <v>1999</v>
      </c>
      <c r="G11" s="9"/>
      <c r="H11" s="16"/>
      <c r="I11" s="9" t="s">
        <v>90</v>
      </c>
      <c r="J11" s="15" t="s">
        <v>91</v>
      </c>
      <c r="K11" s="16" t="s">
        <v>92</v>
      </c>
    </row>
    <row r="12" spans="1:11" ht="51">
      <c r="A12" s="31">
        <v>6</v>
      </c>
      <c r="B12" s="14">
        <v>6</v>
      </c>
      <c r="C12" s="15" t="s">
        <v>18</v>
      </c>
      <c r="D12" s="15" t="s">
        <v>35</v>
      </c>
      <c r="E12" s="15" t="s">
        <v>36</v>
      </c>
      <c r="F12" s="15">
        <v>1989</v>
      </c>
      <c r="G12" s="9" t="s">
        <v>94</v>
      </c>
      <c r="H12" s="16">
        <v>25</v>
      </c>
      <c r="I12" s="9" t="s">
        <v>37</v>
      </c>
      <c r="J12" s="15" t="s">
        <v>93</v>
      </c>
      <c r="K12" s="16" t="s">
        <v>95</v>
      </c>
    </row>
    <row r="13" spans="1:11" ht="71.25">
      <c r="A13" s="31">
        <v>7</v>
      </c>
      <c r="B13" s="14">
        <v>7</v>
      </c>
      <c r="C13" s="15" t="s">
        <v>18</v>
      </c>
      <c r="D13" s="15" t="s">
        <v>26</v>
      </c>
      <c r="E13" s="15" t="s">
        <v>96</v>
      </c>
      <c r="F13" s="15">
        <v>1991</v>
      </c>
      <c r="G13" s="9"/>
      <c r="H13" s="16"/>
      <c r="I13" s="9" t="s">
        <v>97</v>
      </c>
      <c r="J13" s="15" t="s">
        <v>98</v>
      </c>
      <c r="K13" s="16" t="s">
        <v>99</v>
      </c>
    </row>
    <row r="14" spans="1:11" ht="71.25">
      <c r="A14" s="31">
        <v>8</v>
      </c>
      <c r="B14" s="14">
        <v>8</v>
      </c>
      <c r="C14" s="15" t="s">
        <v>18</v>
      </c>
      <c r="D14" s="15" t="s">
        <v>52</v>
      </c>
      <c r="E14" s="15" t="s">
        <v>81</v>
      </c>
      <c r="F14" s="15">
        <v>1999</v>
      </c>
      <c r="G14" s="9"/>
      <c r="H14" s="16"/>
      <c r="I14" s="9" t="s">
        <v>65</v>
      </c>
      <c r="J14" s="15" t="s">
        <v>86</v>
      </c>
      <c r="K14" s="16" t="s">
        <v>101</v>
      </c>
    </row>
  </sheetData>
  <sheetProtection/>
  <mergeCells count="12">
    <mergeCell ref="A4:A5"/>
    <mergeCell ref="B4:B5"/>
    <mergeCell ref="C4:C5"/>
    <mergeCell ref="D4:D5"/>
    <mergeCell ref="K4:K5"/>
    <mergeCell ref="D1:K1"/>
    <mergeCell ref="D2:K2"/>
    <mergeCell ref="F4:F5"/>
    <mergeCell ref="E4:E5"/>
    <mergeCell ref="G4:H4"/>
    <mergeCell ref="I4:I5"/>
    <mergeCell ref="J4:J5"/>
  </mergeCells>
  <conditionalFormatting sqref="B7:B14">
    <cfRule type="cellIs" priority="1" dxfId="11" operator="greaterThan" stopIfTrue="1">
      <formula>9</formula>
    </cfRule>
  </conditionalFormatting>
  <dataValidations count="1">
    <dataValidation allowBlank="1" showErrorMessage="1" sqref="C559:F582">
      <formula1>0</formula1>
      <formula2>0</formula2>
    </dataValidation>
  </dataValidations>
  <printOptions/>
  <pageMargins left="0.1968503937007874" right="0.11811023622047245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</dc:creator>
  <cp:keywords/>
  <dc:description/>
  <cp:lastModifiedBy>школа</cp:lastModifiedBy>
  <cp:lastPrinted>2013-01-31T15:11:09Z</cp:lastPrinted>
  <dcterms:created xsi:type="dcterms:W3CDTF">2010-06-23T12:56:50Z</dcterms:created>
  <dcterms:modified xsi:type="dcterms:W3CDTF">2014-08-04T07:31:45Z</dcterms:modified>
  <cp:category/>
  <cp:version/>
  <cp:contentType/>
  <cp:contentStatus/>
</cp:coreProperties>
</file>